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175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<sst xmlns="http://schemas.openxmlformats.org/spreadsheetml/2006/main" count="8" uniqueCount="8">
  <si>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Day</t>
  </si>
  <si>
    <t>Daniel's Pay</t>
  </si>
  <si>
    <t>Devil's Commission</t>
  </si>
  <si>
    <t>Daniel's Initial Salary</t>
  </si>
  <si>
    <t>Devil's Initial Commission</t>
  </si>
  <si>
    <t>Factor</t>
  </si>
  <si>
    <t>Daniel's Net at the End of the Day</t>
  </si>
  <si>
    <t>The Devil and Daniel Webster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</si>
</sst>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[$-409]dddd\,\ mmmm\ dd\,\ yyyy"/>
    <numFmt numFmtId="167" formatCode="[$-409]h:mm:ss\ AM/PM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11"/>
      <color theme="4" tint="-0.24997000396251678"/>
      <name val="Calibri"/>
      <family val="2"/>
    </font>
    <font>
      <i/>
      <sz val="11"/>
      <color theme="1"/>
      <name val="Calibri"/>
      <family val="2"/>
    </font>
    <font>
      <b/>
      <sz val="11"/>
      <color theme="9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8" fillId="0" borderId="0" xfId="0" applyFont="1" applyAlignment="1">
      <alignment/>
    </xf>
    <xf numFmtId="164" fontId="39" fillId="0" borderId="10" xfId="0" applyNumberFormat="1" applyFont="1" applyBorder="1" applyAlignment="1">
      <alignment/>
    </xf>
    <xf numFmtId="165" fontId="39" fillId="0" borderId="10" xfId="0" applyNumberFormat="1" applyFont="1" applyBorder="1" applyAlignment="1">
      <alignment/>
    </xf>
    <xf numFmtId="0" fontId="39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165" fontId="0" fillId="0" borderId="10" xfId="0" applyNumberFormat="1" applyBorder="1" applyAlignment="1">
      <alignment/>
    </xf>
    <xf numFmtId="0" fontId="40" fillId="4" borderId="10" xfId="0" applyFont="1" applyFill="1" applyBorder="1" applyAlignment="1">
      <alignment/>
    </xf>
    <xf numFmtId="3" fontId="0" fillId="4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0" fontId="41" fillId="2" borderId="10" xfId="0" applyFont="1" applyFill="1" applyBorder="1" applyAlignment="1">
      <alignment horizontal="center" vertical="center" wrapText="1"/>
    </xf>
    <xf numFmtId="164" fontId="41" fillId="2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7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2" max="4" width="25.7109375" style="1" customWidth="1"/>
  </cols>
  <sheetData>
    <row r="2" spans="1:4" ht="15">
      <c r="A2" s="2" t="s">
        <v>7</v>
      </c>
      <c r="C2" s="3" t="s">
        <v>3</v>
      </c>
      <c r="D2" s="4">
        <v>1000</v>
      </c>
    </row>
    <row r="3" spans="3:4" ht="15">
      <c r="C3" s="3" t="s">
        <v>4</v>
      </c>
      <c r="D3" s="4">
        <v>100</v>
      </c>
    </row>
    <row r="4" spans="3:4" ht="15">
      <c r="C4" s="3" t="s">
        <v>5</v>
      </c>
      <c r="D4" s="5">
        <v>2</v>
      </c>
    </row>
    <row r="6" spans="1:4" ht="30">
      <c r="A6" s="11" t="s">
        <v>0</v>
      </c>
      <c r="B6" s="12" t="s">
        <v>1</v>
      </c>
      <c r="C6" s="12" t="s">
        <v>2</v>
      </c>
      <c r="D6" s="12" t="s">
        <v>6</v>
      </c>
    </row>
    <row r="7" spans="1:4" ht="15">
      <c r="A7" s="6">
        <v>1</v>
      </c>
      <c r="B7" s="7">
        <f>D2</f>
        <v>1000</v>
      </c>
      <c r="C7" s="7">
        <f>D3</f>
        <v>100</v>
      </c>
      <c r="D7" s="7">
        <f aca="true" t="shared" si="0" ref="D7:D37">B7-C7</f>
        <v>900</v>
      </c>
    </row>
    <row r="8" spans="1:4" ht="15">
      <c r="A8" s="8">
        <v>2</v>
      </c>
      <c r="B8" s="9">
        <f>$D$4*D7</f>
        <v>1800</v>
      </c>
      <c r="C8" s="9">
        <f>$D$4*C7</f>
        <v>200</v>
      </c>
      <c r="D8" s="9">
        <f t="shared" si="0"/>
        <v>1600</v>
      </c>
    </row>
    <row r="9" spans="1:4" ht="15">
      <c r="A9" s="6">
        <v>3</v>
      </c>
      <c r="B9" s="10">
        <f>$D$4*D8</f>
        <v>3200</v>
      </c>
      <c r="C9" s="10">
        <f>$D$4*C8</f>
        <v>400</v>
      </c>
      <c r="D9" s="10">
        <f aca="true" t="shared" si="1" ref="D9:D37">B9-C9</f>
        <v>2800</v>
      </c>
    </row>
    <row r="10" spans="1:4" ht="15">
      <c r="A10" s="8">
        <v>4</v>
      </c>
      <c r="B10" s="9">
        <f>$D$4*D9</f>
        <v>5600</v>
      </c>
      <c r="C10" s="9">
        <f>$D$4*C9</f>
        <v>800</v>
      </c>
      <c r="D10" s="9">
        <f t="shared" si="1"/>
        <v>4800</v>
      </c>
    </row>
    <row r="11" spans="1:4" ht="15">
      <c r="A11" s="6">
        <v>5</v>
      </c>
      <c r="B11" s="10">
        <f>$D$4*D10</f>
        <v>9600</v>
      </c>
      <c r="C11" s="10">
        <f>$D$4*C10</f>
        <v>1600</v>
      </c>
      <c r="D11" s="10">
        <f t="shared" si="1"/>
        <v>8000</v>
      </c>
    </row>
    <row r="12" spans="1:4" ht="15">
      <c r="A12" s="8">
        <v>6</v>
      </c>
      <c r="B12" s="9">
        <f>$D$4*D11</f>
        <v>16000</v>
      </c>
      <c r="C12" s="9">
        <f>$D$4*C11</f>
        <v>3200</v>
      </c>
      <c r="D12" s="9">
        <f t="shared" si="1"/>
        <v>12800</v>
      </c>
    </row>
    <row r="13" spans="1:4" ht="15">
      <c r="A13" s="6">
        <v>7</v>
      </c>
      <c r="B13" s="10">
        <f>$D$4*D12</f>
        <v>25600</v>
      </c>
      <c r="C13" s="10">
        <f>$D$4*C12</f>
        <v>6400</v>
      </c>
      <c r="D13" s="10">
        <f t="shared" si="1"/>
        <v>19200</v>
      </c>
    </row>
    <row r="14" spans="1:4" ht="15">
      <c r="A14" s="8">
        <v>8</v>
      </c>
      <c r="B14" s="9">
        <f>$D$4*D13</f>
        <v>38400</v>
      </c>
      <c r="C14" s="9">
        <f>$D$4*C13</f>
        <v>12800</v>
      </c>
      <c r="D14" s="9">
        <f t="shared" si="1"/>
        <v>25600</v>
      </c>
    </row>
    <row r="15" spans="1:4" ht="15">
      <c r="A15" s="6">
        <v>9</v>
      </c>
      <c r="B15" s="10">
        <f>$D$4*D14</f>
        <v>51200</v>
      </c>
      <c r="C15" s="10">
        <f>$D$4*C14</f>
        <v>25600</v>
      </c>
      <c r="D15" s="10">
        <f t="shared" si="1"/>
        <v>25600</v>
      </c>
    </row>
    <row r="16" spans="1:4" ht="15">
      <c r="A16" s="8">
        <v>10</v>
      </c>
      <c r="B16" s="9">
        <f>$D$4*D15</f>
        <v>51200</v>
      </c>
      <c r="C16" s="9">
        <f>$D$4*C15</f>
        <v>51200</v>
      </c>
      <c r="D16" s="9">
        <f t="shared" si="1"/>
        <v>0</v>
      </c>
    </row>
    <row r="17" spans="1:4" ht="15">
      <c r="A17" s="6">
        <v>11</v>
      </c>
      <c r="B17" s="10">
        <f>$D$4*D16</f>
        <v>0</v>
      </c>
      <c r="C17" s="10">
        <f>$D$4*C16</f>
        <v>102400</v>
      </c>
      <c r="D17" s="10">
        <f t="shared" si="1"/>
        <v>-102400</v>
      </c>
    </row>
    <row r="18" spans="1:4" ht="15">
      <c r="A18" s="8">
        <v>12</v>
      </c>
      <c r="B18" s="9">
        <f>$D$4*D17</f>
        <v>-204800</v>
      </c>
      <c r="C18" s="9">
        <f>$D$4*C17</f>
        <v>204800</v>
      </c>
      <c r="D18" s="9">
        <f t="shared" si="1"/>
        <v>-409600</v>
      </c>
    </row>
    <row r="19" spans="1:4" ht="15">
      <c r="A19" s="6">
        <v>13</v>
      </c>
      <c r="B19" s="10">
        <f>$D$4*D18</f>
        <v>-819200</v>
      </c>
      <c r="C19" s="10">
        <f>$D$4*C18</f>
        <v>409600</v>
      </c>
      <c r="D19" s="10">
        <f t="shared" si="1"/>
        <v>-1228800</v>
      </c>
    </row>
    <row r="20" spans="1:4" ht="15">
      <c r="A20" s="8">
        <v>14</v>
      </c>
      <c r="B20" s="9">
        <f>$D$4*D19</f>
        <v>-2457600</v>
      </c>
      <c r="C20" s="9">
        <f>$D$4*C19</f>
        <v>819200</v>
      </c>
      <c r="D20" s="9">
        <f t="shared" si="1"/>
        <v>-3276800</v>
      </c>
    </row>
    <row r="21" spans="1:4" ht="15">
      <c r="A21" s="6">
        <v>15</v>
      </c>
      <c r="B21" s="10">
        <f>$D$4*D20</f>
        <v>-6553600</v>
      </c>
      <c r="C21" s="10">
        <f>$D$4*C20</f>
        <v>1638400</v>
      </c>
      <c r="D21" s="10">
        <f t="shared" si="1"/>
        <v>-8192000</v>
      </c>
    </row>
    <row r="22" spans="1:4" ht="15">
      <c r="A22" s="8">
        <v>16</v>
      </c>
      <c r="B22" s="9">
        <f>$D$4*D21</f>
        <v>-16384000</v>
      </c>
      <c r="C22" s="9">
        <f>$D$4*C21</f>
        <v>3276800</v>
      </c>
      <c r="D22" s="9">
        <f t="shared" si="1"/>
        <v>-19660800</v>
      </c>
    </row>
    <row r="23" spans="1:4" ht="15">
      <c r="A23" s="6">
        <v>17</v>
      </c>
      <c r="B23" s="10">
        <f>$D$4*D22</f>
        <v>-39321600</v>
      </c>
      <c r="C23" s="10">
        <f>$D$4*C22</f>
        <v>6553600</v>
      </c>
      <c r="D23" s="10">
        <f t="shared" si="1"/>
        <v>-45875200</v>
      </c>
    </row>
    <row r="24" spans="1:4" ht="15">
      <c r="A24" s="8">
        <v>18</v>
      </c>
      <c r="B24" s="9">
        <f>$D$4*D23</f>
        <v>-91750400</v>
      </c>
      <c r="C24" s="9">
        <f>$D$4*C23</f>
        <v>13107200</v>
      </c>
      <c r="D24" s="9">
        <f t="shared" si="1"/>
        <v>-104857600</v>
      </c>
    </row>
    <row r="25" spans="1:4" ht="15">
      <c r="A25" s="6">
        <v>19</v>
      </c>
      <c r="B25" s="10">
        <f>$D$4*D24</f>
        <v>-209715200</v>
      </c>
      <c r="C25" s="10">
        <f>$D$4*C24</f>
        <v>26214400</v>
      </c>
      <c r="D25" s="10">
        <f t="shared" si="1"/>
        <v>-235929600</v>
      </c>
    </row>
    <row r="26" spans="1:4" ht="15">
      <c r="A26" s="8">
        <v>20</v>
      </c>
      <c r="B26" s="9">
        <f>$D$4*D25</f>
        <v>-471859200</v>
      </c>
      <c r="C26" s="9">
        <f>$D$4*C25</f>
        <v>52428800</v>
      </c>
      <c r="D26" s="9">
        <f t="shared" si="1"/>
        <v>-524288000</v>
      </c>
    </row>
    <row r="27" spans="1:4" ht="15">
      <c r="A27" s="6">
        <v>21</v>
      </c>
      <c r="B27" s="10">
        <f>$D$4*D26</f>
        <v>-1048576000</v>
      </c>
      <c r="C27" s="10">
        <f>$D$4*C26</f>
        <v>104857600</v>
      </c>
      <c r="D27" s="10">
        <f t="shared" si="1"/>
        <v>-1153433600</v>
      </c>
    </row>
    <row r="28" spans="1:4" ht="15">
      <c r="A28" s="8">
        <v>22</v>
      </c>
      <c r="B28" s="9">
        <f>$D$4*D27</f>
        <v>-2306867200</v>
      </c>
      <c r="C28" s="9">
        <f>$D$4*C27</f>
        <v>209715200</v>
      </c>
      <c r="D28" s="9">
        <f t="shared" si="1"/>
        <v>-2516582400</v>
      </c>
    </row>
    <row r="29" spans="1:4" ht="15">
      <c r="A29" s="6">
        <v>23</v>
      </c>
      <c r="B29" s="10">
        <f>$D$4*D28</f>
        <v>-5033164800</v>
      </c>
      <c r="C29" s="10">
        <f>$D$4*C28</f>
        <v>419430400</v>
      </c>
      <c r="D29" s="10">
        <f t="shared" si="1"/>
        <v>-5452595200</v>
      </c>
    </row>
    <row r="30" spans="1:4" ht="15">
      <c r="A30" s="8">
        <v>24</v>
      </c>
      <c r="B30" s="9">
        <f>$D$4*D29</f>
        <v>-10905190400</v>
      </c>
      <c r="C30" s="9">
        <f>$D$4*C29</f>
        <v>838860800</v>
      </c>
      <c r="D30" s="9">
        <f t="shared" si="1"/>
        <v>-11744051200</v>
      </c>
    </row>
    <row r="31" spans="1:4" ht="15">
      <c r="A31" s="6">
        <v>25</v>
      </c>
      <c r="B31" s="10">
        <f>$D$4*D30</f>
        <v>-23488102400</v>
      </c>
      <c r="C31" s="10">
        <f>$D$4*C30</f>
        <v>1677721600</v>
      </c>
      <c r="D31" s="10">
        <f t="shared" si="1"/>
        <v>-25165824000</v>
      </c>
    </row>
    <row r="32" spans="1:4" ht="15">
      <c r="A32" s="8">
        <v>26</v>
      </c>
      <c r="B32" s="9">
        <f>$D$4*D31</f>
        <v>-50331648000</v>
      </c>
      <c r="C32" s="9">
        <f>$D$4*C31</f>
        <v>3355443200</v>
      </c>
      <c r="D32" s="9">
        <f t="shared" si="1"/>
        <v>-53687091200</v>
      </c>
    </row>
    <row r="33" spans="1:4" ht="15">
      <c r="A33" s="6">
        <v>27</v>
      </c>
      <c r="B33" s="10">
        <f>$D$4*D32</f>
        <v>-107374182400</v>
      </c>
      <c r="C33" s="10">
        <f>$D$4*C32</f>
        <v>6710886400</v>
      </c>
      <c r="D33" s="10">
        <f t="shared" si="1"/>
        <v>-114085068800</v>
      </c>
    </row>
    <row r="34" spans="1:4" ht="15">
      <c r="A34" s="8">
        <v>28</v>
      </c>
      <c r="B34" s="9">
        <f>$D$4*D33</f>
        <v>-228170137600</v>
      </c>
      <c r="C34" s="9">
        <f>$D$4*C33</f>
        <v>13421772800</v>
      </c>
      <c r="D34" s="9">
        <f t="shared" si="1"/>
        <v>-241591910400</v>
      </c>
    </row>
    <row r="35" spans="1:4" ht="15">
      <c r="A35" s="6">
        <v>29</v>
      </c>
      <c r="B35" s="10">
        <f>$D$4*D34</f>
        <v>-483183820800</v>
      </c>
      <c r="C35" s="10">
        <f>$D$4*C34</f>
        <v>26843545600</v>
      </c>
      <c r="D35" s="10">
        <f t="shared" si="1"/>
        <v>-510027366400</v>
      </c>
    </row>
    <row r="36" spans="1:4" ht="15">
      <c r="A36" s="8">
        <v>30</v>
      </c>
      <c r="B36" s="9">
        <f>$D$4*D35</f>
        <v>-1020054732800</v>
      </c>
      <c r="C36" s="9">
        <f>$D$4*C35</f>
        <v>53687091200</v>
      </c>
      <c r="D36" s="9">
        <f t="shared" si="1"/>
        <v>-1073741824000</v>
      </c>
    </row>
    <row r="37" spans="1:4" ht="15">
      <c r="A37" s="6">
        <v>31</v>
      </c>
      <c r="B37" s="10">
        <f>$D$4*D36</f>
        <v>-2147483648000</v>
      </c>
      <c r="C37" s="10">
        <f>$D$4*C36</f>
        <v>107374182400</v>
      </c>
      <c r="D37" s="10">
        <f t="shared" si="1"/>
        <v>-2254857830400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pvennebush</dc:creator>
  <cp:keywords/>
  <dc:description/>
  <cp:lastModifiedBy>pvennebush</cp:lastModifiedBy>
  <dcterms:created xsi:type="dcterms:W3CDTF">2007-10-23T13:12:46Z</dcterms:created>
  <dcterms:modified xsi:type="dcterms:W3CDTF">2007-10-23T18:44:50Z</dcterms:modified>
  <cp:category/>
  <cp:version/>
  <cp:contentType/>
  <cp:contentStatus/>
</cp:coreProperties>
</file>